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1715" windowHeight="7995" activeTab="2"/>
  </bookViews>
  <sheets>
    <sheet name="Per Hand" sheetId="1" r:id="rId1"/>
    <sheet name="Iterative Tabellen" sheetId="2" r:id="rId2"/>
    <sheet name="Szenariobericht" sheetId="7" r:id="rId3"/>
    <sheet name="Szenario" sheetId="3" r:id="rId4"/>
  </sheets>
  <definedNames>
    <definedName name="solver_eng" localSheetId="3" hidden="1">1</definedName>
    <definedName name="solver_neg" localSheetId="3" hidden="1">1</definedName>
    <definedName name="solver_num" localSheetId="3" hidden="1">0</definedName>
    <definedName name="solver_opt" localSheetId="3" hidden="1">Szenario!$B$7</definedName>
    <definedName name="solver_typ" localSheetId="3" hidden="1">1</definedName>
    <definedName name="solver_val" localSheetId="3" hidden="1">0</definedName>
    <definedName name="solver_ver" localSheetId="3" hidden="1">3</definedName>
  </definedNames>
  <calcPr calcId="145621"/>
</workbook>
</file>

<file path=xl/calcChain.xml><?xml version="1.0" encoding="utf-8"?>
<calcChain xmlns="http://schemas.openxmlformats.org/spreadsheetml/2006/main">
  <c r="B7" i="3" l="1"/>
  <c r="H9" i="2"/>
  <c r="H10" i="2"/>
  <c r="H11" i="2"/>
  <c r="H12" i="2"/>
  <c r="H13" i="2"/>
  <c r="H14" i="2"/>
  <c r="H15" i="2"/>
  <c r="H16" i="2"/>
  <c r="H17" i="2"/>
  <c r="H8" i="2"/>
  <c r="H7" i="2"/>
  <c r="E9" i="2"/>
  <c r="E10" i="2"/>
  <c r="E11" i="2"/>
  <c r="E12" i="2"/>
  <c r="E13" i="2"/>
  <c r="E14" i="2"/>
  <c r="E15" i="2"/>
  <c r="E16" i="2"/>
  <c r="E17" i="2"/>
  <c r="E8" i="2"/>
  <c r="E7" i="2"/>
  <c r="B9" i="2"/>
  <c r="B10" i="2"/>
  <c r="B11" i="2"/>
  <c r="B12" i="2"/>
  <c r="B13" i="2"/>
  <c r="B14" i="2"/>
  <c r="B15" i="2"/>
  <c r="B16" i="2"/>
  <c r="B17" i="2"/>
  <c r="B8" i="2"/>
  <c r="B7" i="2"/>
  <c r="B7" i="1"/>
</calcChain>
</file>

<file path=xl/sharedStrings.xml><?xml version="1.0" encoding="utf-8"?>
<sst xmlns="http://schemas.openxmlformats.org/spreadsheetml/2006/main" count="35" uniqueCount="22">
  <si>
    <t>Gesucht ist ein Würfel mit Volumen von 100 cm³</t>
  </si>
  <si>
    <t>Kantenlänge</t>
  </si>
  <si>
    <t>Volumen</t>
  </si>
  <si>
    <t>Lösungsbereich</t>
  </si>
  <si>
    <t>Länge</t>
  </si>
  <si>
    <t>$B$6</t>
  </si>
  <si>
    <t>$B$7</t>
  </si>
  <si>
    <t>Kantelänge = 1</t>
  </si>
  <si>
    <t>Erstellt von stax_009 am 06.11.2014</t>
  </si>
  <si>
    <t>Kantenlänge = 4</t>
  </si>
  <si>
    <t>Kantenlänge = 5</t>
  </si>
  <si>
    <t>Szenariobericht</t>
  </si>
  <si>
    <t>Veränderbare Zellen:</t>
  </si>
  <si>
    <t>Aktuelle Werte:</t>
  </si>
  <si>
    <t>Ergebniszellen:</t>
  </si>
  <si>
    <t>Hinweis: Die Aktuelle Wertespalte repräsentiert die Werte der veränderbaren</t>
  </si>
  <si>
    <t>Zellen zum Zeitpunkt, als der Szenariobericht erstellt wurde. Veränderbare Zellen</t>
  </si>
  <si>
    <t>für Szenarien sind in grau hervorgehoben.</t>
  </si>
  <si>
    <t>Erstellt von stax_009 am 06.11.2014
Modifiziert von stax_009 am 06.11.2014</t>
  </si>
  <si>
    <t>Kantenlänge = 4,64</t>
  </si>
  <si>
    <t>Kantenlänge = 4,65</t>
  </si>
  <si>
    <t>Kantenlänge =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</si>
</sst>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10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/>
    <xf numFmtId="0" fontId="0" fillId="0" borderId="0" xfId="0" applyFill="1" applyBorder="1" applyAlignment="1"/>
    <xf numFmtId="0" fontId="0" fillId="0" borderId="2" xfId="0" applyFill="1" applyBorder="1" applyAlignment="1"/>
    <xf numFmtId="0" fontId="5" fillId="2" borderId="3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0" fillId="0" borderId="4" xfId="0" applyFill="1" applyBorder="1" applyAlignment="1"/>
    <xf numFmtId="0" fontId="6" fillId="3" borderId="0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/>
    </xf>
    <xf numFmtId="0" fontId="0" fillId="4" borderId="0" xfId="0" applyFill="1" applyBorder="1" applyAlignment="1"/>
    <xf numFmtId="0" fontId="9" fillId="0" borderId="0" xfId="0" applyFont="1" applyFill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"/>
  <sheetViews>
    <sheetView zoomScale="130" zoomScaleNormal="130" workbookViewId="0">
      <selection activeCell="A3" sqref="A3:B7"/>
    </sheetView>
  </sheetViews>
  <sheetFormatPr baseColWidth="10" defaultRowHeight="15" x14ac:dyDescent="0.25"/>
  <cols>
    <col min="1" max="1" width="17.5703125" customWidth="1"/>
  </cols>
  <sheetData>
    <row r="3" spans="1:4" ht="23.25" x14ac:dyDescent="0.35">
      <c r="A3" s="1" t="s">
        <v>0</v>
      </c>
    </row>
    <row r="5" spans="1:4" x14ac:dyDescent="0.25">
      <c r="D5" t="s">
        <v>3</v>
      </c>
    </row>
    <row r="6" spans="1:4" ht="21" x14ac:dyDescent="0.35">
      <c r="A6" s="2" t="s">
        <v>1</v>
      </c>
      <c r="B6" s="2">
        <v>4.7</v>
      </c>
      <c r="D6">
        <v>4.625</v>
      </c>
    </row>
    <row r="7" spans="1:4" ht="21" x14ac:dyDescent="0.35">
      <c r="A7" s="2" t="s">
        <v>2</v>
      </c>
      <c r="B7" s="2">
        <f>B6*B6*B6</f>
        <v>103.82300000000002</v>
      </c>
      <c r="D7">
        <v>4.7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"/>
  <sheetViews>
    <sheetView topLeftCell="B1" zoomScale="130" zoomScaleNormal="130" workbookViewId="0">
      <selection activeCell="G15" sqref="G15:H16"/>
    </sheetView>
  </sheetViews>
  <sheetFormatPr baseColWidth="10" defaultRowHeight="15" x14ac:dyDescent="0.25"/>
  <sheetData>
    <row r="3" spans="1:8" ht="23.25" x14ac:dyDescent="0.35">
      <c r="A3" s="1" t="s">
        <v>0</v>
      </c>
    </row>
    <row r="6" spans="1:8" x14ac:dyDescent="0.25">
      <c r="A6" s="3" t="s">
        <v>4</v>
      </c>
      <c r="B6" s="3" t="s">
        <v>2</v>
      </c>
      <c r="D6" s="3" t="s">
        <v>4</v>
      </c>
      <c r="E6" s="3" t="s">
        <v>2</v>
      </c>
      <c r="G6" s="3" t="s">
        <v>4</v>
      </c>
      <c r="H6" s="3" t="s">
        <v>2</v>
      </c>
    </row>
    <row r="7" spans="1:8" x14ac:dyDescent="0.25">
      <c r="A7">
        <v>1</v>
      </c>
      <c r="B7">
        <f>A7^3</f>
        <v>1</v>
      </c>
      <c r="D7">
        <v>4</v>
      </c>
      <c r="E7">
        <f>D7^3</f>
        <v>64</v>
      </c>
      <c r="G7">
        <v>4.5999999999999996</v>
      </c>
      <c r="H7">
        <f>G7^3</f>
        <v>97.33599999999997</v>
      </c>
    </row>
    <row r="8" spans="1:8" x14ac:dyDescent="0.25">
      <c r="A8">
        <v>2</v>
      </c>
      <c r="B8">
        <f>A8^3</f>
        <v>8</v>
      </c>
      <c r="D8">
        <v>4.0999999999999996</v>
      </c>
      <c r="E8">
        <f>D8^3</f>
        <v>68.920999999999992</v>
      </c>
      <c r="G8">
        <v>4.6050000000000004</v>
      </c>
      <c r="H8">
        <f>G8^3</f>
        <v>97.653745125000029</v>
      </c>
    </row>
    <row r="9" spans="1:8" x14ac:dyDescent="0.25">
      <c r="A9">
        <v>3</v>
      </c>
      <c r="B9">
        <f t="shared" ref="B9:B17" si="0">A9^3</f>
        <v>27</v>
      </c>
      <c r="D9">
        <v>4.2</v>
      </c>
      <c r="E9">
        <f t="shared" ref="E9:E17" si="1">D9^3</f>
        <v>74.088000000000008</v>
      </c>
      <c r="G9">
        <v>4.6100000000000003</v>
      </c>
      <c r="H9">
        <f t="shared" ref="H9:H17" si="2">G9^3</f>
        <v>97.97218100000002</v>
      </c>
    </row>
    <row r="10" spans="1:8" x14ac:dyDescent="0.25">
      <c r="A10" s="4">
        <v>4</v>
      </c>
      <c r="B10" s="4">
        <f t="shared" si="0"/>
        <v>64</v>
      </c>
      <c r="D10">
        <v>4.3</v>
      </c>
      <c r="E10">
        <f t="shared" si="1"/>
        <v>79.506999999999991</v>
      </c>
      <c r="G10">
        <v>4.6150000000000002</v>
      </c>
      <c r="H10">
        <f t="shared" si="2"/>
        <v>98.291308375000014</v>
      </c>
    </row>
    <row r="11" spans="1:8" x14ac:dyDescent="0.25">
      <c r="A11" s="4">
        <v>5</v>
      </c>
      <c r="B11" s="4">
        <f t="shared" si="0"/>
        <v>125</v>
      </c>
      <c r="D11">
        <v>4.4000000000000004</v>
      </c>
      <c r="E11">
        <f t="shared" si="1"/>
        <v>85.184000000000026</v>
      </c>
      <c r="G11">
        <v>4.62</v>
      </c>
      <c r="H11">
        <f t="shared" si="2"/>
        <v>98.611128000000008</v>
      </c>
    </row>
    <row r="12" spans="1:8" x14ac:dyDescent="0.25">
      <c r="A12">
        <v>6</v>
      </c>
      <c r="B12">
        <f t="shared" si="0"/>
        <v>216</v>
      </c>
      <c r="D12">
        <v>4.5</v>
      </c>
      <c r="E12">
        <f t="shared" si="1"/>
        <v>91.125</v>
      </c>
      <c r="G12">
        <v>4.625</v>
      </c>
      <c r="H12">
        <f t="shared" si="2"/>
        <v>98.931640625</v>
      </c>
    </row>
    <row r="13" spans="1:8" x14ac:dyDescent="0.25">
      <c r="A13">
        <v>7</v>
      </c>
      <c r="B13">
        <f t="shared" si="0"/>
        <v>343</v>
      </c>
      <c r="D13" s="4">
        <v>4.5999999999999996</v>
      </c>
      <c r="E13" s="4">
        <f t="shared" si="1"/>
        <v>97.33599999999997</v>
      </c>
      <c r="G13">
        <v>4.63</v>
      </c>
      <c r="H13">
        <f t="shared" si="2"/>
        <v>99.252846999999988</v>
      </c>
    </row>
    <row r="14" spans="1:8" x14ac:dyDescent="0.25">
      <c r="A14">
        <v>8</v>
      </c>
      <c r="B14">
        <f t="shared" si="0"/>
        <v>512</v>
      </c>
      <c r="D14" s="4">
        <v>4.7</v>
      </c>
      <c r="E14" s="4">
        <f t="shared" si="1"/>
        <v>103.82300000000002</v>
      </c>
      <c r="G14">
        <v>4.6350000000000096</v>
      </c>
      <c r="H14">
        <f t="shared" si="2"/>
        <v>99.574747875000625</v>
      </c>
    </row>
    <row r="15" spans="1:8" x14ac:dyDescent="0.25">
      <c r="A15">
        <v>9</v>
      </c>
      <c r="B15">
        <f t="shared" si="0"/>
        <v>729</v>
      </c>
      <c r="D15">
        <v>4.8</v>
      </c>
      <c r="E15">
        <f t="shared" si="1"/>
        <v>110.592</v>
      </c>
      <c r="G15" s="4">
        <v>4.6400000000000103</v>
      </c>
      <c r="H15" s="4">
        <f t="shared" si="2"/>
        <v>99.897344000000658</v>
      </c>
    </row>
    <row r="16" spans="1:8" x14ac:dyDescent="0.25">
      <c r="A16">
        <v>10</v>
      </c>
      <c r="B16">
        <f t="shared" si="0"/>
        <v>1000</v>
      </c>
      <c r="D16">
        <v>4.9000000000000004</v>
      </c>
      <c r="E16">
        <f t="shared" si="1"/>
        <v>117.64900000000003</v>
      </c>
      <c r="G16" s="4">
        <v>4.6450000000000102</v>
      </c>
      <c r="H16" s="4">
        <f t="shared" si="2"/>
        <v>100.22063612500065</v>
      </c>
    </row>
    <row r="17" spans="1:8" x14ac:dyDescent="0.25">
      <c r="A17">
        <v>11</v>
      </c>
      <c r="B17">
        <f t="shared" si="0"/>
        <v>1331</v>
      </c>
      <c r="D17">
        <v>5</v>
      </c>
      <c r="E17">
        <f t="shared" si="1"/>
        <v>125</v>
      </c>
      <c r="G17">
        <v>4.6500000000000101</v>
      </c>
      <c r="H17">
        <f t="shared" si="2"/>
        <v>100.54462500000066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J11"/>
  <sheetViews>
    <sheetView showGridLines="0" tabSelected="1" zoomScale="85" zoomScaleNormal="85" workbookViewId="0"/>
  </sheetViews>
  <sheetFormatPr baseColWidth="10" defaultRowHeight="15" outlineLevelRow="1" outlineLevelCol="1" x14ac:dyDescent="0.25"/>
  <cols>
    <col min="3" max="3" width="5.140625" customWidth="1"/>
    <col min="4" max="10" width="15.85546875" bestFit="1" customWidth="1" outlineLevel="1"/>
  </cols>
  <sheetData>
    <row r="1" spans="2:10" ht="15.75" thickBot="1" x14ac:dyDescent="0.3"/>
    <row r="2" spans="2:10" ht="15.75" x14ac:dyDescent="0.25">
      <c r="B2" s="8" t="s">
        <v>11</v>
      </c>
      <c r="C2" s="8"/>
      <c r="D2" s="13"/>
      <c r="E2" s="13"/>
      <c r="F2" s="13"/>
      <c r="G2" s="13"/>
      <c r="H2" s="13"/>
      <c r="I2" s="13"/>
      <c r="J2" s="13"/>
    </row>
    <row r="3" spans="2:10" ht="15.75" collapsed="1" x14ac:dyDescent="0.25">
      <c r="B3" s="7"/>
      <c r="C3" s="7"/>
      <c r="D3" s="14" t="s">
        <v>13</v>
      </c>
      <c r="E3" s="14" t="s">
        <v>7</v>
      </c>
      <c r="F3" s="14" t="s">
        <v>9</v>
      </c>
      <c r="G3" s="14" t="s">
        <v>10</v>
      </c>
      <c r="H3" s="14" t="s">
        <v>19</v>
      </c>
      <c r="I3" s="14" t="s">
        <v>20</v>
      </c>
      <c r="J3" s="14" t="s">
        <v>21</v>
      </c>
    </row>
    <row r="4" spans="2:10" ht="56.25" hidden="1" outlineLevel="1" x14ac:dyDescent="0.25">
      <c r="B4" s="10"/>
      <c r="C4" s="10"/>
      <c r="D4" s="5"/>
      <c r="E4" s="16" t="s">
        <v>18</v>
      </c>
      <c r="F4" s="16" t="s">
        <v>8</v>
      </c>
      <c r="G4" s="16" t="s">
        <v>18</v>
      </c>
      <c r="H4" s="16" t="s">
        <v>8</v>
      </c>
      <c r="I4" s="16" t="s">
        <v>8</v>
      </c>
      <c r="J4" s="16" t="s">
        <v>8</v>
      </c>
    </row>
    <row r="5" spans="2:10" x14ac:dyDescent="0.25">
      <c r="B5" s="11" t="s">
        <v>12</v>
      </c>
      <c r="C5" s="11"/>
      <c r="D5" s="9"/>
      <c r="E5" s="9"/>
      <c r="F5" s="9"/>
      <c r="G5" s="9"/>
      <c r="H5" s="9"/>
      <c r="I5" s="9"/>
      <c r="J5" s="9"/>
    </row>
    <row r="6" spans="2:10" outlineLevel="1" x14ac:dyDescent="0.25">
      <c r="B6" s="10"/>
      <c r="C6" s="10" t="s">
        <v>5</v>
      </c>
      <c r="D6" s="5">
        <v>2</v>
      </c>
      <c r="E6" s="15">
        <v>1</v>
      </c>
      <c r="F6" s="15">
        <v>4</v>
      </c>
      <c r="G6" s="15">
        <v>5</v>
      </c>
      <c r="H6" s="15">
        <v>4.6399999999999997</v>
      </c>
      <c r="I6" s="15">
        <v>4.6500000000000004</v>
      </c>
      <c r="J6" s="15">
        <v>6</v>
      </c>
    </row>
    <row r="7" spans="2:10" x14ac:dyDescent="0.25">
      <c r="B7" s="11" t="s">
        <v>14</v>
      </c>
      <c r="C7" s="11"/>
      <c r="D7" s="9"/>
      <c r="E7" s="9"/>
      <c r="F7" s="9"/>
      <c r="G7" s="9"/>
      <c r="H7" s="9"/>
      <c r="I7" s="9"/>
      <c r="J7" s="9"/>
    </row>
    <row r="8" spans="2:10" ht="15.75" outlineLevel="1" thickBot="1" x14ac:dyDescent="0.3">
      <c r="B8" s="12"/>
      <c r="C8" s="12" t="s">
        <v>6</v>
      </c>
      <c r="D8" s="6">
        <v>8</v>
      </c>
      <c r="E8" s="6">
        <v>1</v>
      </c>
      <c r="F8" s="6">
        <v>64</v>
      </c>
      <c r="G8" s="6">
        <v>125</v>
      </c>
      <c r="H8" s="6">
        <v>99.897344000000004</v>
      </c>
      <c r="I8" s="6">
        <v>100.544625</v>
      </c>
      <c r="J8" s="6">
        <v>216</v>
      </c>
    </row>
    <row r="9" spans="2:10" x14ac:dyDescent="0.25">
      <c r="B9" t="s">
        <v>15</v>
      </c>
    </row>
    <row r="10" spans="2:10" x14ac:dyDescent="0.25">
      <c r="B10" t="s">
        <v>16</v>
      </c>
    </row>
    <row r="11" spans="2:10" x14ac:dyDescent="0.25">
      <c r="B11" t="s">
        <v>17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zoomScaleNormal="100" workbookViewId="0">
      <selection activeCell="B7" sqref="B7"/>
    </sheetView>
  </sheetViews>
  <sheetFormatPr baseColWidth="10" defaultRowHeight="15" x14ac:dyDescent="0.25"/>
  <cols>
    <col min="1" max="1" width="19.140625" customWidth="1"/>
  </cols>
  <sheetData>
    <row r="3" spans="1:2" ht="23.25" x14ac:dyDescent="0.35">
      <c r="A3" s="1" t="s">
        <v>0</v>
      </c>
    </row>
    <row r="6" spans="1:2" ht="21" x14ac:dyDescent="0.35">
      <c r="A6" s="2" t="s">
        <v>1</v>
      </c>
      <c r="B6" s="2">
        <v>2</v>
      </c>
    </row>
    <row r="7" spans="1:2" ht="21" x14ac:dyDescent="0.35">
      <c r="A7" s="2" t="s">
        <v>2</v>
      </c>
      <c r="B7" s="2">
        <f>B6*B6*B6</f>
        <v>8</v>
      </c>
    </row>
  </sheetData>
  <scenarios current="2" sqref="B7">
    <scenario name="Kantelänge = 1" locked="1" count="1" user="stax_009" comment="Erstellt von stax_009 am 06.11.2014_x000a_Modifiziert von stax_009 am 06.11.2014">
      <inputCells r="B6" val="1"/>
    </scenario>
    <scenario name="Kantenlänge = 4" locked="1" count="1" user="stax_009" comment="Erstellt von stax_009 am 06.11.2014">
      <inputCells r="B6" val="4"/>
    </scenario>
    <scenario name="Kantenlänge = 5" locked="1" count="1" user="stax_009" comment="Erstellt von stax_009 am 06.11.2014_x000a_Modifiziert von stax_009 am 06.11.2014">
      <inputCells r="B6" val="5"/>
    </scenario>
    <scenario name="Kantenlänge = 4,64" locked="1" count="1" user="stax_009" comment="Erstellt von stax_009 am 06.11.2014">
      <inputCells r="B6" val="4,64"/>
    </scenario>
    <scenario name="Kantenlänge = 4,65" locked="1" count="1" user="stax_009" comment="Erstellt von stax_009 am 06.11.2014">
      <inputCells r="B6" val="4,65"/>
    </scenario>
    <scenario name="Kantenlänge = 6" locked="1" count="1" user="stax_009" comment="Erstellt von stax_009 am 06.11.2014">
      <inputCells r="B6" val="6"/>
    </scenario>
  </scenario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Per Hand</vt:lpstr>
      <vt:lpstr>Iterative Tabellen</vt:lpstr>
      <vt:lpstr>Szenariobericht</vt:lpstr>
      <vt:lpstr>Szenario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stax_009</dc:creator>
  <cp:lastModifiedBy>stax_009</cp:lastModifiedBy>
  <dcterms:created xsi:type="dcterms:W3CDTF">2014-11-06T09:29:07Z</dcterms:created>
  <dcterms:modified xsi:type="dcterms:W3CDTF">2014-11-06T10:30:16Z</dcterms:modified>
</cp:coreProperties>
</file>